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8520" windowHeight="204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1" i="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</calcChain>
</file>

<file path=xl/sharedStrings.xml><?xml version="1.0" encoding="utf-8"?>
<sst xmlns="http://schemas.openxmlformats.org/spreadsheetml/2006/main" count="27" uniqueCount="27">
  <si>
    <t>Week</t>
    <phoneticPr fontId="2" type="noConversion"/>
  </si>
  <si>
    <t>Person</t>
    <phoneticPr fontId="2" type="noConversion"/>
  </si>
  <si>
    <t>Feng Wei</t>
    <phoneticPr fontId="2" type="noConversion"/>
  </si>
  <si>
    <t>Christine Aidala</t>
    <phoneticPr fontId="2" type="noConversion"/>
  </si>
  <si>
    <t>Abraham Meles</t>
    <phoneticPr fontId="2" type="noConversion"/>
  </si>
  <si>
    <t>Kwangbok Lee</t>
  </si>
  <si>
    <t>Elaine Tennant</t>
    <phoneticPr fontId="2" type="noConversion"/>
  </si>
  <si>
    <t>Total</t>
    <phoneticPr fontId="2" type="noConversion"/>
  </si>
  <si>
    <t>Melynda Brooks</t>
    <phoneticPr fontId="2" type="noConversion"/>
  </si>
  <si>
    <t>Cesar Luiz da Silva</t>
    <phoneticPr fontId="2" type="noConversion"/>
  </si>
  <si>
    <t>Hubert van Hecke</t>
    <phoneticPr fontId="2" type="noConversion"/>
  </si>
  <si>
    <t>Jon Kapustinsky</t>
    <phoneticPr fontId="2" type="noConversion"/>
  </si>
  <si>
    <t>Doug Fields</t>
    <phoneticPr fontId="2" type="noConversion"/>
  </si>
  <si>
    <t>Stephen Pate</t>
    <phoneticPr fontId="2" type="noConversion"/>
  </si>
  <si>
    <t>Gary Kyle</t>
    <phoneticPr fontId="2" type="noConversion"/>
  </si>
  <si>
    <t>Vassili Papavassiliou</t>
    <phoneticPr fontId="2" type="noConversion"/>
  </si>
  <si>
    <t>Walter Sondheim</t>
    <phoneticPr fontId="2" type="noConversion"/>
  </si>
  <si>
    <t>Darshana Perera</t>
    <phoneticPr fontId="2" type="noConversion"/>
  </si>
  <si>
    <t>Katherine DeBlasio</t>
    <phoneticPr fontId="2" type="noConversion"/>
  </si>
  <si>
    <t>Aaron Key</t>
    <phoneticPr fontId="2" type="noConversion"/>
  </si>
  <si>
    <t>AAron Veicht</t>
    <phoneticPr fontId="2" type="noConversion"/>
  </si>
  <si>
    <t>Dillon Thomas</t>
    <phoneticPr fontId="2" type="noConversion"/>
  </si>
  <si>
    <t>Patrick McGaughey</t>
    <phoneticPr fontId="2" type="noConversion"/>
  </si>
  <si>
    <t>Eric Mannel</t>
    <phoneticPr fontId="2" type="noConversion"/>
  </si>
  <si>
    <t>Sergey Butsyk</t>
    <phoneticPr fontId="2" type="noConversion"/>
  </si>
  <si>
    <t>Ming Liu</t>
    <phoneticPr fontId="2" type="noConversion"/>
  </si>
  <si>
    <t>Xiaodong Jiang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</si>
</sst>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m/d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76200" cmpd="sng">
              <a:solidFill>
                <a:srgbClr val="FF0000"/>
              </a:solidFill>
            </a:ln>
            <a:effectLst/>
          </c:spPr>
          <c:cat>
            <c:numRef>
              <c:f>Sheet1!$C$2:$Z$2</c:f>
              <c:numCache>
                <c:formatCode>m/d</c:formatCode>
                <c:ptCount val="24"/>
                <c:pt idx="0">
                  <c:v>39272.0</c:v>
                </c:pt>
                <c:pt idx="1">
                  <c:v>39279.0</c:v>
                </c:pt>
                <c:pt idx="2">
                  <c:v>39286.0</c:v>
                </c:pt>
                <c:pt idx="3">
                  <c:v>39293.0</c:v>
                </c:pt>
                <c:pt idx="4">
                  <c:v>39300.0</c:v>
                </c:pt>
                <c:pt idx="5">
                  <c:v>39307.0</c:v>
                </c:pt>
                <c:pt idx="6">
                  <c:v>39314.0</c:v>
                </c:pt>
                <c:pt idx="7">
                  <c:v>39321.0</c:v>
                </c:pt>
                <c:pt idx="8">
                  <c:v>39328.0</c:v>
                </c:pt>
                <c:pt idx="9">
                  <c:v>39335.0</c:v>
                </c:pt>
                <c:pt idx="10">
                  <c:v>39342.0</c:v>
                </c:pt>
                <c:pt idx="11">
                  <c:v>39349.0</c:v>
                </c:pt>
                <c:pt idx="12">
                  <c:v>39356.0</c:v>
                </c:pt>
                <c:pt idx="13">
                  <c:v>39363.0</c:v>
                </c:pt>
                <c:pt idx="14">
                  <c:v>39370.0</c:v>
                </c:pt>
                <c:pt idx="15">
                  <c:v>39377.0</c:v>
                </c:pt>
                <c:pt idx="16">
                  <c:v>39384.0</c:v>
                </c:pt>
                <c:pt idx="17">
                  <c:v>39391.0</c:v>
                </c:pt>
                <c:pt idx="18">
                  <c:v>39398.0</c:v>
                </c:pt>
                <c:pt idx="19">
                  <c:v>39405.0</c:v>
                </c:pt>
                <c:pt idx="20">
                  <c:v>39412.0</c:v>
                </c:pt>
                <c:pt idx="21">
                  <c:v>39419.0</c:v>
                </c:pt>
                <c:pt idx="22">
                  <c:v>39426.0</c:v>
                </c:pt>
                <c:pt idx="23">
                  <c:v>39433.0</c:v>
                </c:pt>
              </c:numCache>
            </c:numRef>
          </c:cat>
          <c:val>
            <c:numRef>
              <c:f>Sheet1!$C$31:$Z$31</c:f>
              <c:numCache>
                <c:formatCode>General</c:formatCode>
                <c:ptCount val="24"/>
                <c:pt idx="0">
                  <c:v>7.0</c:v>
                </c:pt>
                <c:pt idx="1">
                  <c:v>8.0</c:v>
                </c:pt>
                <c:pt idx="2">
                  <c:v>8.5</c:v>
                </c:pt>
                <c:pt idx="3">
                  <c:v>6.0</c:v>
                </c:pt>
                <c:pt idx="4">
                  <c:v>4.0</c:v>
                </c:pt>
                <c:pt idx="5">
                  <c:v>4.5</c:v>
                </c:pt>
                <c:pt idx="6">
                  <c:v>6.5</c:v>
                </c:pt>
                <c:pt idx="7">
                  <c:v>5.0</c:v>
                </c:pt>
                <c:pt idx="8">
                  <c:v>4.0</c:v>
                </c:pt>
                <c:pt idx="9">
                  <c:v>5.0</c:v>
                </c:pt>
                <c:pt idx="10">
                  <c:v>5.0</c:v>
                </c:pt>
                <c:pt idx="11">
                  <c:v>4.5</c:v>
                </c:pt>
                <c:pt idx="12">
                  <c:v>5.0</c:v>
                </c:pt>
                <c:pt idx="13">
                  <c:v>5.0</c:v>
                </c:pt>
                <c:pt idx="14">
                  <c:v>4.0</c:v>
                </c:pt>
                <c:pt idx="15">
                  <c:v>4.0</c:v>
                </c:pt>
                <c:pt idx="16">
                  <c:v>5.0</c:v>
                </c:pt>
                <c:pt idx="17">
                  <c:v>4.0</c:v>
                </c:pt>
                <c:pt idx="18">
                  <c:v>5.0</c:v>
                </c:pt>
                <c:pt idx="19">
                  <c:v>2.5</c:v>
                </c:pt>
                <c:pt idx="20">
                  <c:v>5.0</c:v>
                </c:pt>
                <c:pt idx="21">
                  <c:v>4.0</c:v>
                </c:pt>
                <c:pt idx="22">
                  <c:v>4.0</c:v>
                </c:pt>
                <c:pt idx="23">
                  <c:v>4.0</c:v>
                </c:pt>
              </c:numCache>
            </c:numRef>
          </c:val>
        </c:ser>
        <c:axId val="521604584"/>
        <c:axId val="521609368"/>
      </c:barChart>
      <c:dateAx>
        <c:axId val="521604584"/>
        <c:scaling>
          <c:orientation val="minMax"/>
        </c:scaling>
        <c:axPos val="b"/>
        <c:numFmt formatCode="m/d" sourceLinked="1"/>
        <c:tickLblPos val="nextTo"/>
        <c:crossAx val="521609368"/>
        <c:crosses val="autoZero"/>
        <c:auto val="1"/>
        <c:lblOffset val="100"/>
      </c:dateAx>
      <c:valAx>
        <c:axId val="521609368"/>
        <c:scaling>
          <c:orientation val="minMax"/>
        </c:scaling>
        <c:axPos val="l"/>
        <c:majorGridlines/>
        <c:numFmt formatCode="General" sourceLinked="1"/>
        <c:tickLblPos val="nextTo"/>
        <c:crossAx val="521604584"/>
        <c:crosses val="autoZero"/>
        <c:crossBetween val="between"/>
      </c:valAx>
      <c:spPr>
        <a:ln w="38100" cmpd="sng"/>
      </c:spPr>
    </c:plotArea>
    <c:plotVisOnly val="1"/>
  </c:chart>
  <c:spPr>
    <a:ln w="9525" cmpd="sng">
      <a:solidFill>
        <a:schemeClr val="tx1"/>
      </a:solidFill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787400</xdr:colOff>
      <xdr:row>32</xdr:row>
      <xdr:rowOff>139700</xdr:rowOff>
    </xdr:from>
    <xdr:to>
      <xdr:col>26</xdr:col>
      <xdr:colOff>0</xdr:colOff>
      <xdr:row>49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Z31"/>
  <sheetViews>
    <sheetView tabSelected="1" workbookViewId="0">
      <selection activeCell="AB17" sqref="AB17"/>
    </sheetView>
  </sheetViews>
  <sheetFormatPr baseColWidth="10" defaultRowHeight="13"/>
  <cols>
    <col min="1" max="1" width="21.42578125" customWidth="1"/>
    <col min="3" max="26" width="5.140625" customWidth="1"/>
  </cols>
  <sheetData>
    <row r="2" spans="1:26">
      <c r="B2" t="s">
        <v>0</v>
      </c>
      <c r="C2" s="1">
        <v>39272</v>
      </c>
      <c r="D2" s="1">
        <f>C2+7</f>
        <v>39279</v>
      </c>
      <c r="E2" s="1">
        <f t="shared" ref="E2:Z2" si="0">D2+7</f>
        <v>39286</v>
      </c>
      <c r="F2" s="1">
        <f t="shared" si="0"/>
        <v>39293</v>
      </c>
      <c r="G2" s="1">
        <f t="shared" si="0"/>
        <v>39300</v>
      </c>
      <c r="H2" s="1">
        <f t="shared" si="0"/>
        <v>39307</v>
      </c>
      <c r="I2" s="1">
        <f t="shared" si="0"/>
        <v>39314</v>
      </c>
      <c r="J2" s="1">
        <f t="shared" si="0"/>
        <v>39321</v>
      </c>
      <c r="K2" s="1">
        <f t="shared" si="0"/>
        <v>39328</v>
      </c>
      <c r="L2" s="1">
        <f t="shared" si="0"/>
        <v>39335</v>
      </c>
      <c r="M2" s="1">
        <f t="shared" si="0"/>
        <v>39342</v>
      </c>
      <c r="N2" s="1">
        <f t="shared" si="0"/>
        <v>39349</v>
      </c>
      <c r="O2" s="1">
        <f t="shared" si="0"/>
        <v>39356</v>
      </c>
      <c r="P2" s="1">
        <f t="shared" si="0"/>
        <v>39363</v>
      </c>
      <c r="Q2" s="1">
        <f t="shared" si="0"/>
        <v>39370</v>
      </c>
      <c r="R2" s="1">
        <f t="shared" si="0"/>
        <v>39377</v>
      </c>
      <c r="S2" s="1">
        <f t="shared" si="0"/>
        <v>39384</v>
      </c>
      <c r="T2" s="1">
        <f t="shared" si="0"/>
        <v>39391</v>
      </c>
      <c r="U2" s="1">
        <f t="shared" si="0"/>
        <v>39398</v>
      </c>
      <c r="V2" s="1">
        <f t="shared" si="0"/>
        <v>39405</v>
      </c>
      <c r="W2" s="1">
        <f t="shared" si="0"/>
        <v>39412</v>
      </c>
      <c r="X2" s="1">
        <f t="shared" si="0"/>
        <v>39419</v>
      </c>
      <c r="Y2" s="1">
        <f t="shared" si="0"/>
        <v>39426</v>
      </c>
      <c r="Z2" s="1">
        <f t="shared" si="0"/>
        <v>39433</v>
      </c>
    </row>
    <row r="4" spans="1:26">
      <c r="A4" t="s">
        <v>1</v>
      </c>
    </row>
    <row r="6" spans="1:26">
      <c r="A6" t="s">
        <v>2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0.5</v>
      </c>
      <c r="W6">
        <v>1</v>
      </c>
      <c r="X6">
        <v>1</v>
      </c>
      <c r="Y6">
        <v>1</v>
      </c>
      <c r="Z6">
        <v>1</v>
      </c>
    </row>
    <row r="7" spans="1:26">
      <c r="A7" t="s">
        <v>3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0.5</v>
      </c>
      <c r="W7">
        <v>1</v>
      </c>
      <c r="X7">
        <v>1</v>
      </c>
      <c r="Y7">
        <v>1</v>
      </c>
      <c r="Z7">
        <v>1</v>
      </c>
    </row>
    <row r="8" spans="1:26">
      <c r="A8" t="s">
        <v>4</v>
      </c>
      <c r="C8">
        <v>0.5</v>
      </c>
      <c r="D8">
        <v>0.5</v>
      </c>
      <c r="E8">
        <v>0.5</v>
      </c>
      <c r="F8">
        <v>0.5</v>
      </c>
      <c r="G8">
        <v>0.5</v>
      </c>
      <c r="H8">
        <v>0.5</v>
      </c>
      <c r="I8">
        <v>0.5</v>
      </c>
      <c r="J8">
        <v>0.5</v>
      </c>
      <c r="K8">
        <v>0.5</v>
      </c>
      <c r="L8">
        <v>0.5</v>
      </c>
      <c r="M8">
        <v>0.5</v>
      </c>
      <c r="N8">
        <v>0.5</v>
      </c>
      <c r="O8">
        <v>0.5</v>
      </c>
      <c r="P8">
        <v>0.5</v>
      </c>
      <c r="Q8">
        <v>0.5</v>
      </c>
      <c r="R8">
        <v>0.5</v>
      </c>
      <c r="S8">
        <v>0.5</v>
      </c>
      <c r="T8">
        <v>0.5</v>
      </c>
      <c r="U8">
        <v>0.5</v>
      </c>
      <c r="V8">
        <v>0.5</v>
      </c>
      <c r="W8">
        <v>0.5</v>
      </c>
      <c r="X8">
        <v>0.5</v>
      </c>
      <c r="Y8">
        <v>0.5</v>
      </c>
      <c r="Z8">
        <v>0.5</v>
      </c>
    </row>
    <row r="9" spans="1:26">
      <c r="A9" t="s">
        <v>5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0.5</v>
      </c>
      <c r="W9">
        <v>1</v>
      </c>
      <c r="X9">
        <v>1</v>
      </c>
      <c r="Y9">
        <v>1</v>
      </c>
      <c r="Z9">
        <v>1</v>
      </c>
    </row>
    <row r="10" spans="1:26">
      <c r="A10" t="s">
        <v>6</v>
      </c>
      <c r="C10">
        <v>0.5</v>
      </c>
      <c r="D10">
        <v>0.5</v>
      </c>
      <c r="E10">
        <v>0.5</v>
      </c>
      <c r="F10">
        <v>0.5</v>
      </c>
      <c r="G10">
        <v>0.5</v>
      </c>
      <c r="H10">
        <v>0.5</v>
      </c>
      <c r="I10">
        <v>0.5</v>
      </c>
      <c r="J10">
        <v>0.5</v>
      </c>
      <c r="K10">
        <v>0.5</v>
      </c>
      <c r="L10">
        <v>0.5</v>
      </c>
      <c r="M10">
        <v>0.5</v>
      </c>
      <c r="N10">
        <v>0.5</v>
      </c>
      <c r="O10">
        <v>0.5</v>
      </c>
      <c r="P10">
        <v>0.5</v>
      </c>
      <c r="Q10">
        <v>0.5</v>
      </c>
      <c r="R10">
        <v>0.5</v>
      </c>
      <c r="S10">
        <v>0.5</v>
      </c>
      <c r="T10">
        <v>0.5</v>
      </c>
      <c r="U10">
        <v>0.5</v>
      </c>
      <c r="V10">
        <v>0.5</v>
      </c>
      <c r="W10">
        <v>0.5</v>
      </c>
      <c r="X10">
        <v>0.5</v>
      </c>
      <c r="Y10">
        <v>0.5</v>
      </c>
      <c r="Z10">
        <v>0.5</v>
      </c>
    </row>
    <row r="11" spans="1:26">
      <c r="A11" t="s">
        <v>20</v>
      </c>
    </row>
    <row r="12" spans="1:26">
      <c r="A12" t="s">
        <v>17</v>
      </c>
      <c r="C12">
        <v>1</v>
      </c>
      <c r="D12">
        <v>1</v>
      </c>
      <c r="E12">
        <v>1</v>
      </c>
    </row>
    <row r="13" spans="1:26">
      <c r="A13" t="s">
        <v>21</v>
      </c>
      <c r="C13">
        <v>1</v>
      </c>
      <c r="D13">
        <v>1</v>
      </c>
      <c r="E13">
        <v>1</v>
      </c>
      <c r="F13">
        <v>1</v>
      </c>
    </row>
    <row r="14" spans="1:26">
      <c r="A14" t="s">
        <v>18</v>
      </c>
      <c r="C14">
        <v>1</v>
      </c>
      <c r="D14">
        <v>1</v>
      </c>
      <c r="E14">
        <v>1</v>
      </c>
      <c r="F14">
        <v>1</v>
      </c>
    </row>
    <row r="15" spans="1:26">
      <c r="A15" t="s">
        <v>19</v>
      </c>
    </row>
    <row r="16" spans="1:26">
      <c r="A16" t="s">
        <v>23</v>
      </c>
    </row>
    <row r="17" spans="1:26">
      <c r="A17" t="s">
        <v>8</v>
      </c>
      <c r="E17">
        <v>1</v>
      </c>
      <c r="J17">
        <v>0.5</v>
      </c>
    </row>
    <row r="18" spans="1:26">
      <c r="A18" t="s">
        <v>11</v>
      </c>
      <c r="M18">
        <v>1</v>
      </c>
      <c r="P18">
        <v>1</v>
      </c>
      <c r="U18">
        <v>1</v>
      </c>
    </row>
    <row r="19" spans="1:26">
      <c r="A19" t="s">
        <v>10</v>
      </c>
      <c r="D19">
        <v>1</v>
      </c>
      <c r="E19">
        <v>0.5</v>
      </c>
      <c r="I19">
        <v>1</v>
      </c>
      <c r="J19">
        <v>1</v>
      </c>
    </row>
    <row r="20" spans="1:26">
      <c r="A20" t="s">
        <v>25</v>
      </c>
      <c r="I20">
        <v>1</v>
      </c>
      <c r="L20">
        <v>1</v>
      </c>
    </row>
    <row r="21" spans="1:26">
      <c r="A21" t="s">
        <v>9</v>
      </c>
      <c r="H21">
        <v>0.5</v>
      </c>
      <c r="I21">
        <v>1</v>
      </c>
    </row>
    <row r="22" spans="1:26">
      <c r="A22" t="s">
        <v>26</v>
      </c>
      <c r="N22">
        <v>0.5</v>
      </c>
    </row>
    <row r="23" spans="1:26">
      <c r="A23" t="s">
        <v>24</v>
      </c>
    </row>
    <row r="24" spans="1:26">
      <c r="A24" t="s">
        <v>12</v>
      </c>
    </row>
    <row r="25" spans="1:26">
      <c r="A25" t="s">
        <v>13</v>
      </c>
      <c r="I25">
        <v>0.5</v>
      </c>
      <c r="J25">
        <v>0.5</v>
      </c>
      <c r="O25">
        <v>1</v>
      </c>
      <c r="S25">
        <v>1</v>
      </c>
      <c r="W25">
        <v>1</v>
      </c>
    </row>
    <row r="26" spans="1:26">
      <c r="A26" t="s">
        <v>14</v>
      </c>
    </row>
    <row r="27" spans="1:26">
      <c r="A27" t="s">
        <v>15</v>
      </c>
    </row>
    <row r="28" spans="1:26">
      <c r="A28" t="s">
        <v>22</v>
      </c>
    </row>
    <row r="29" spans="1:26">
      <c r="A29" t="s">
        <v>16</v>
      </c>
    </row>
    <row r="31" spans="1:26">
      <c r="A31" s="2" t="s">
        <v>7</v>
      </c>
      <c r="C31" s="2">
        <f>SUM(C6:C29)</f>
        <v>7</v>
      </c>
      <c r="D31" s="2">
        <f t="shared" ref="D31:Z31" si="1">SUM(D6:D29)</f>
        <v>8</v>
      </c>
      <c r="E31" s="2">
        <f t="shared" si="1"/>
        <v>8.5</v>
      </c>
      <c r="F31" s="2">
        <f t="shared" si="1"/>
        <v>6</v>
      </c>
      <c r="G31" s="2">
        <f t="shared" si="1"/>
        <v>4</v>
      </c>
      <c r="H31" s="2">
        <f t="shared" si="1"/>
        <v>4.5</v>
      </c>
      <c r="I31" s="2">
        <f t="shared" si="1"/>
        <v>6.5</v>
      </c>
      <c r="J31" s="2">
        <f t="shared" si="1"/>
        <v>5</v>
      </c>
      <c r="K31" s="2">
        <f t="shared" si="1"/>
        <v>4</v>
      </c>
      <c r="L31" s="2">
        <f t="shared" si="1"/>
        <v>5</v>
      </c>
      <c r="M31" s="2">
        <f t="shared" si="1"/>
        <v>5</v>
      </c>
      <c r="N31" s="2">
        <f t="shared" si="1"/>
        <v>4.5</v>
      </c>
      <c r="O31" s="2">
        <f t="shared" si="1"/>
        <v>5</v>
      </c>
      <c r="P31" s="2">
        <f t="shared" si="1"/>
        <v>5</v>
      </c>
      <c r="Q31" s="2">
        <f t="shared" si="1"/>
        <v>4</v>
      </c>
      <c r="R31" s="2">
        <f t="shared" si="1"/>
        <v>4</v>
      </c>
      <c r="S31" s="2">
        <f t="shared" si="1"/>
        <v>5</v>
      </c>
      <c r="T31" s="2">
        <f t="shared" si="1"/>
        <v>4</v>
      </c>
      <c r="U31" s="2">
        <f t="shared" si="1"/>
        <v>5</v>
      </c>
      <c r="V31" s="2">
        <f t="shared" si="1"/>
        <v>2.5</v>
      </c>
      <c r="W31" s="2">
        <f t="shared" si="1"/>
        <v>5</v>
      </c>
      <c r="X31" s="2">
        <f t="shared" si="1"/>
        <v>4</v>
      </c>
      <c r="Y31" s="2">
        <f t="shared" si="1"/>
        <v>4</v>
      </c>
      <c r="Z31" s="2">
        <f t="shared" si="1"/>
        <v>4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Mexico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Pate</dc:creator>
  <cp:lastModifiedBy>Hubert Van Hecke</cp:lastModifiedBy>
  <dcterms:created xsi:type="dcterms:W3CDTF">2011-01-14T09:22:27Z</dcterms:created>
  <dcterms:modified xsi:type="dcterms:W3CDTF">2011-10-13T16:43:52Z</dcterms:modified>
</cp:coreProperties>
</file>